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附件2-2" sheetId="1" r:id="rId1"/>
  </sheets>
  <definedNames>
    <definedName name="_xlnm._FilterDatabase" localSheetId="0" hidden="1">'附件2-2'!$A$4:$H$35</definedName>
    <definedName name="_xlnm.Print_Titles" localSheetId="0">'附件2-2'!$1:$4</definedName>
    <definedName name="_xlnm.Print_Area" localSheetId="0">'附件2-2'!$A$1:$H$38</definedName>
  </definedNames>
  <calcPr calcId="144525"/>
</workbook>
</file>

<file path=xl/sharedStrings.xml><?xml version="1.0" encoding="utf-8"?>
<sst xmlns="http://schemas.openxmlformats.org/spreadsheetml/2006/main" count="144" uniqueCount="86">
  <si>
    <t>附件2-3</t>
  </si>
  <si>
    <t>2022年度乌鲁木齐市新增债券使用情况表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</si>
  <si>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</si>
  <si>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</si>
  <si>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</si>
  <si>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</si>
  <si>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</si>
  <si>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</si>
  <si>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</si>
  <si>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</si>
  <si>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</si>
  <si>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乌鲁木齐市本级</t>
  </si>
  <si>
    <t>乌鲁木齐市财政局</t>
  </si>
  <si>
    <t>乌鲁木齐市财政会计职业学校新建室内综合体育馆项目</t>
  </si>
  <si>
    <t>职业教育</t>
  </si>
  <si>
    <t>一般债券</t>
  </si>
  <si>
    <t>乌鲁木齐市交通运输局</t>
  </si>
  <si>
    <t>天山野生动物园至石仁沟至葛家沟公路新建工程</t>
  </si>
  <si>
    <t>二级公路</t>
  </si>
  <si>
    <t>乌鲁木齐市教育局</t>
  </si>
  <si>
    <t>市第61中学新建学生宿舍、食堂、浴室、室外卫生间及教学楼、行政楼维修改造、设备购置项目</t>
  </si>
  <si>
    <t>义务教育</t>
  </si>
  <si>
    <t>市第六十七中学新建区内初中班学校项目</t>
  </si>
  <si>
    <t>市第十五中学新建区内初中班学校项目</t>
  </si>
  <si>
    <t>乌鲁木齐技师学院新建综合实训中心项目</t>
  </si>
  <si>
    <t>乌鲁木齐市第二十三中学新校区建设项目</t>
  </si>
  <si>
    <t>乌鲁木齐市第二十中学新校区建设项目</t>
  </si>
  <si>
    <t>乌鲁木齐市第七十中学新建综合教学楼建设项目</t>
  </si>
  <si>
    <t>乌鲁木齐市第一中学水磨沟区河马泉校区建设项目</t>
  </si>
  <si>
    <t>新建市第十三中学校区（九年一贯制学校）建设项目</t>
  </si>
  <si>
    <t>乌鲁木齐市林业局（园林管理局）</t>
  </si>
  <si>
    <t>小型水库雨水情测报设施建设-三屯碑水库</t>
  </si>
  <si>
    <t>防汛抗旱水利提升工程</t>
  </si>
  <si>
    <t>乌鲁木齐市卫生和计划生育委员会</t>
  </si>
  <si>
    <t>乌鲁木齐市疾病控制与健康危害因素研究基地建设项目</t>
  </si>
  <si>
    <t>公共卫生设施</t>
  </si>
  <si>
    <t>乌鲁木齐市污染控制中心</t>
  </si>
  <si>
    <t>乌鲁木齐市污染防治综合指挥调度平台建设项目</t>
  </si>
  <si>
    <t>污染防治</t>
  </si>
  <si>
    <t>天山区</t>
  </si>
  <si>
    <t>乌鲁木齐市天山区教育局</t>
  </si>
  <si>
    <t>新建乌鲁木齐市第12小学分校（义务教育）项目</t>
  </si>
  <si>
    <t>新疆乌鲁木齐市天山区建设局</t>
  </si>
  <si>
    <t>小型水库安全监测设施建设</t>
  </si>
  <si>
    <t>水磨沟区</t>
  </si>
  <si>
    <t>乌鲁木齐市水磨沟区建设局</t>
  </si>
  <si>
    <t>乌鲁木齐市水磨沟区教育局</t>
  </si>
  <si>
    <t>会展中街南学校（校区）工程项目</t>
  </si>
  <si>
    <t>米东区</t>
  </si>
  <si>
    <t>米东区教育局</t>
  </si>
  <si>
    <t>龙河北路新建九年一贯制学校项目</t>
  </si>
  <si>
    <t>米东区水务局</t>
  </si>
  <si>
    <t>其他农林水利建设</t>
  </si>
  <si>
    <t>达坂城区</t>
  </si>
  <si>
    <t>达坂城镇</t>
  </si>
  <si>
    <t>达坂城镇供水、排水管网改造项目</t>
  </si>
  <si>
    <t>其他地下管线</t>
  </si>
  <si>
    <t>东沟乡</t>
  </si>
  <si>
    <t>达坂城区东沟乡苇子村，兰州湾村居民点基础设施配套污水处理站项目</t>
  </si>
  <si>
    <t>农村污水治理</t>
  </si>
  <si>
    <t>西沟乡</t>
  </si>
  <si>
    <t>达坂城区西沟乡污水处理项目（一期）工程</t>
  </si>
  <si>
    <t>污水处理（城镇）</t>
  </si>
  <si>
    <t>乌鲁木齐县</t>
  </si>
  <si>
    <t>乌鲁木齐县规划建设局</t>
  </si>
  <si>
    <t>乌鲁木齐县农村内部巷道建设项目（一期）</t>
  </si>
  <si>
    <t>其他农村建设</t>
  </si>
  <si>
    <t>乌鲁木齐县水务局</t>
  </si>
  <si>
    <t>乌鲁木齐县甘沟乡团结村、永丰镇、水西沟镇小东沟村、托里乡污水处理设施维修完善及污水收集工程</t>
  </si>
  <si>
    <t>乌鲁木齐县人居环境整治污水收集项目</t>
  </si>
  <si>
    <t>乌鲁木齐县永丰镇永新村、永胜村、公盛村污水治理工程</t>
  </si>
  <si>
    <t>乌鲁木齐儿童医院</t>
  </si>
  <si>
    <t>乌鲁木齐儿童医院（城北）建设项目</t>
  </si>
  <si>
    <t>公立医院</t>
  </si>
  <si>
    <t>专项债券</t>
  </si>
  <si>
    <t>乌鲁木齐甘泉堡经济技术开发区（工业区）规划技术服务中心</t>
  </si>
  <si>
    <t>乌鲁木齐市甘泉堡云存储产业园项目</t>
  </si>
  <si>
    <t>产业园区基础设施</t>
  </si>
  <si>
    <t>甘泉堡天银纺织园配套路网建设项目</t>
  </si>
  <si>
    <t>甘泉堡天银纺织园配套污水处理厂</t>
  </si>
  <si>
    <t>其他生态建设和环境保护</t>
  </si>
  <si>
    <t>甘泉堡经开区甘泉堡创投孵化基地配套路网项目（一期工程）</t>
  </si>
  <si>
    <t>甘泉堡经开区增量配电网220kV甘一变电站工程</t>
  </si>
  <si>
    <t>区域主干电网变电站</t>
  </si>
  <si>
    <t>乌鲁木齐甘泉堡经济技术开发区（工业区）社会事务管理局</t>
  </si>
  <si>
    <t>甘泉堡经开区装配式板房（医学观察点）项目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</si>
</sst>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abSelected="1" view="pageBreakPreview" zoomScaleNormal="100" workbookViewId="0">
      <pane xSplit="4" ySplit="4" topLeftCell="E5" activePane="bottomRight" state="frozen"/>
      <selection/>
      <selection pane="topRight"/>
      <selection pane="bottomLeft"/>
      <selection pane="bottomRight" activeCell="C33" sqref="C33:C38"/>
    </sheetView>
  </sheetViews>
  <sheetFormatPr defaultColWidth="10" defaultRowHeight="14.4" outlineLevelCol="7"/>
  <cols>
    <col min="1" max="1" width="5.25" customWidth="1"/>
    <col min="2" max="2" width="16" style="1" customWidth="1"/>
    <col min="3" max="3" width="37.75" customWidth="1"/>
    <col min="4" max="4" width="56.1296296296296" customWidth="1"/>
    <col min="5" max="5" width="15.3796296296296" style="1" customWidth="1"/>
    <col min="6" max="6" width="9.87962962962963" customWidth="1"/>
    <col min="7" max="7" width="12.8796296296296" customWidth="1"/>
    <col min="8" max="8" width="10.7777777777778" customWidth="1"/>
  </cols>
  <sheetData>
    <row r="1" ht="20" customHeight="1" spans="1:1">
      <c r="A1" s="2" t="s">
        <v>0</v>
      </c>
    </row>
    <row r="2" ht="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0" customHeight="1" spans="4:8">
      <c r="D3" s="4"/>
      <c r="E3" s="5"/>
      <c r="F3" s="4"/>
      <c r="G3" s="6" t="s">
        <v>2</v>
      </c>
      <c r="H3" s="6"/>
    </row>
    <row r="4" ht="2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30" hidden="1" customHeight="1" spans="1:8">
      <c r="A5" s="8">
        <v>1</v>
      </c>
      <c r="B5" s="9" t="s">
        <v>11</v>
      </c>
      <c r="C5" s="9" t="s">
        <v>12</v>
      </c>
      <c r="D5" s="9" t="s">
        <v>13</v>
      </c>
      <c r="E5" s="9" t="s">
        <v>14</v>
      </c>
      <c r="F5" s="10" t="s">
        <v>15</v>
      </c>
      <c r="G5" s="11">
        <v>0.1</v>
      </c>
      <c r="H5" s="11">
        <v>0.1</v>
      </c>
    </row>
    <row r="6" ht="30" hidden="1" customHeight="1" spans="1:8">
      <c r="A6" s="8">
        <v>2</v>
      </c>
      <c r="B6" s="9" t="str">
        <f t="shared" ref="B6:B18" si="0">B5</f>
        <v>乌鲁木齐市本级</v>
      </c>
      <c r="C6" s="9" t="s">
        <v>16</v>
      </c>
      <c r="D6" s="9" t="s">
        <v>17</v>
      </c>
      <c r="E6" s="9" t="s">
        <v>18</v>
      </c>
      <c r="F6" s="10" t="s">
        <v>15</v>
      </c>
      <c r="G6" s="11">
        <v>0.2</v>
      </c>
      <c r="H6" s="11">
        <v>0.2</v>
      </c>
    </row>
    <row r="7" ht="30" hidden="1" customHeight="1" spans="1:8">
      <c r="A7" s="8">
        <v>3</v>
      </c>
      <c r="B7" s="9" t="str">
        <f t="shared" si="0"/>
        <v>乌鲁木齐市本级</v>
      </c>
      <c r="C7" s="9" t="s">
        <v>19</v>
      </c>
      <c r="D7" s="9" t="s">
        <v>20</v>
      </c>
      <c r="E7" s="9" t="s">
        <v>21</v>
      </c>
      <c r="F7" s="10" t="s">
        <v>15</v>
      </c>
      <c r="G7" s="11">
        <v>0.1</v>
      </c>
      <c r="H7" s="11">
        <v>0.1</v>
      </c>
    </row>
    <row r="8" ht="30" hidden="1" customHeight="1" spans="1:8">
      <c r="A8" s="8">
        <v>4</v>
      </c>
      <c r="B8" s="9" t="str">
        <f t="shared" si="0"/>
        <v>乌鲁木齐市本级</v>
      </c>
      <c r="C8" s="9" t="str">
        <f t="shared" ref="C8:C15" si="1">C7</f>
        <v>乌鲁木齐市教育局</v>
      </c>
      <c r="D8" s="9" t="s">
        <v>22</v>
      </c>
      <c r="E8" s="9" t="s">
        <v>21</v>
      </c>
      <c r="F8" s="10" t="s">
        <v>15</v>
      </c>
      <c r="G8" s="11">
        <v>0.3</v>
      </c>
      <c r="H8" s="11">
        <v>0.3</v>
      </c>
    </row>
    <row r="9" ht="30" hidden="1" customHeight="1" spans="1:8">
      <c r="A9" s="8">
        <v>5</v>
      </c>
      <c r="B9" s="9" t="str">
        <f t="shared" si="0"/>
        <v>乌鲁木齐市本级</v>
      </c>
      <c r="C9" s="9" t="str">
        <f t="shared" si="1"/>
        <v>乌鲁木齐市教育局</v>
      </c>
      <c r="D9" s="9" t="s">
        <v>23</v>
      </c>
      <c r="E9" s="9" t="s">
        <v>21</v>
      </c>
      <c r="F9" s="10" t="s">
        <v>15</v>
      </c>
      <c r="G9" s="11">
        <v>0.3</v>
      </c>
      <c r="H9" s="11">
        <v>0.3</v>
      </c>
    </row>
    <row r="10" ht="30" hidden="1" customHeight="1" spans="1:8">
      <c r="A10" s="8">
        <v>6</v>
      </c>
      <c r="B10" s="9" t="str">
        <f t="shared" si="0"/>
        <v>乌鲁木齐市本级</v>
      </c>
      <c r="C10" s="9" t="str">
        <f t="shared" si="1"/>
        <v>乌鲁木齐市教育局</v>
      </c>
      <c r="D10" s="9" t="s">
        <v>24</v>
      </c>
      <c r="E10" s="9" t="s">
        <v>14</v>
      </c>
      <c r="F10" s="10" t="s">
        <v>15</v>
      </c>
      <c r="G10" s="11">
        <v>0.1</v>
      </c>
      <c r="H10" s="11">
        <v>0.1</v>
      </c>
    </row>
    <row r="11" ht="30" hidden="1" customHeight="1" spans="1:8">
      <c r="A11" s="8">
        <v>7</v>
      </c>
      <c r="B11" s="9" t="str">
        <f t="shared" si="0"/>
        <v>乌鲁木齐市本级</v>
      </c>
      <c r="C11" s="9" t="str">
        <f t="shared" si="1"/>
        <v>乌鲁木齐市教育局</v>
      </c>
      <c r="D11" s="9" t="s">
        <v>25</v>
      </c>
      <c r="E11" s="9" t="s">
        <v>21</v>
      </c>
      <c r="F11" s="10" t="s">
        <v>15</v>
      </c>
      <c r="G11" s="11">
        <v>0.5</v>
      </c>
      <c r="H11" s="11">
        <v>0.5</v>
      </c>
    </row>
    <row r="12" ht="30" hidden="1" customHeight="1" spans="1:8">
      <c r="A12" s="8">
        <v>8</v>
      </c>
      <c r="B12" s="9" t="str">
        <f t="shared" si="0"/>
        <v>乌鲁木齐市本级</v>
      </c>
      <c r="C12" s="9" t="str">
        <f t="shared" si="1"/>
        <v>乌鲁木齐市教育局</v>
      </c>
      <c r="D12" s="9" t="s">
        <v>26</v>
      </c>
      <c r="E12" s="9" t="s">
        <v>21</v>
      </c>
      <c r="F12" s="10" t="s">
        <v>15</v>
      </c>
      <c r="G12" s="11">
        <v>0.8</v>
      </c>
      <c r="H12" s="11">
        <v>0.8</v>
      </c>
    </row>
    <row r="13" ht="30" hidden="1" customHeight="1" spans="1:8">
      <c r="A13" s="8">
        <v>9</v>
      </c>
      <c r="B13" s="9" t="str">
        <f t="shared" si="0"/>
        <v>乌鲁木齐市本级</v>
      </c>
      <c r="C13" s="9" t="str">
        <f t="shared" si="1"/>
        <v>乌鲁木齐市教育局</v>
      </c>
      <c r="D13" s="9" t="s">
        <v>27</v>
      </c>
      <c r="E13" s="9" t="s">
        <v>21</v>
      </c>
      <c r="F13" s="10" t="s">
        <v>15</v>
      </c>
      <c r="G13" s="11">
        <v>0.1</v>
      </c>
      <c r="H13" s="11">
        <v>0.1</v>
      </c>
    </row>
    <row r="14" ht="30" hidden="1" customHeight="1" spans="1:8">
      <c r="A14" s="8">
        <v>10</v>
      </c>
      <c r="B14" s="9" t="str">
        <f t="shared" si="0"/>
        <v>乌鲁木齐市本级</v>
      </c>
      <c r="C14" s="9" t="str">
        <f t="shared" si="1"/>
        <v>乌鲁木齐市教育局</v>
      </c>
      <c r="D14" s="9" t="s">
        <v>28</v>
      </c>
      <c r="E14" s="9" t="s">
        <v>21</v>
      </c>
      <c r="F14" s="10" t="s">
        <v>15</v>
      </c>
      <c r="G14" s="11">
        <v>0.2</v>
      </c>
      <c r="H14" s="11">
        <v>0.2</v>
      </c>
    </row>
    <row r="15" ht="30" hidden="1" customHeight="1" spans="1:8">
      <c r="A15" s="8">
        <v>11</v>
      </c>
      <c r="B15" s="9" t="str">
        <f t="shared" si="0"/>
        <v>乌鲁木齐市本级</v>
      </c>
      <c r="C15" s="9" t="str">
        <f t="shared" si="1"/>
        <v>乌鲁木齐市教育局</v>
      </c>
      <c r="D15" s="9" t="s">
        <v>29</v>
      </c>
      <c r="E15" s="9" t="s">
        <v>21</v>
      </c>
      <c r="F15" s="10" t="s">
        <v>15</v>
      </c>
      <c r="G15" s="11">
        <v>0.3</v>
      </c>
      <c r="H15" s="11">
        <v>0.3</v>
      </c>
    </row>
    <row r="16" ht="30" hidden="1" customHeight="1" spans="1:8">
      <c r="A16" s="8">
        <v>12</v>
      </c>
      <c r="B16" s="9" t="str">
        <f t="shared" si="0"/>
        <v>乌鲁木齐市本级</v>
      </c>
      <c r="C16" s="9" t="s">
        <v>30</v>
      </c>
      <c r="D16" s="9" t="s">
        <v>31</v>
      </c>
      <c r="E16" s="9" t="s">
        <v>32</v>
      </c>
      <c r="F16" s="10" t="s">
        <v>15</v>
      </c>
      <c r="G16" s="11">
        <v>0.0006</v>
      </c>
      <c r="H16" s="11">
        <v>0.0006</v>
      </c>
    </row>
    <row r="17" ht="30" hidden="1" customHeight="1" spans="1:8">
      <c r="A17" s="8">
        <v>13</v>
      </c>
      <c r="B17" s="9" t="str">
        <f t="shared" si="0"/>
        <v>乌鲁木齐市本级</v>
      </c>
      <c r="C17" s="9" t="s">
        <v>33</v>
      </c>
      <c r="D17" s="9" t="s">
        <v>34</v>
      </c>
      <c r="E17" s="9" t="s">
        <v>35</v>
      </c>
      <c r="F17" s="10" t="s">
        <v>15</v>
      </c>
      <c r="G17" s="11">
        <v>0.2</v>
      </c>
      <c r="H17" s="11">
        <v>0.2</v>
      </c>
    </row>
    <row r="18" ht="30" hidden="1" customHeight="1" spans="1:8">
      <c r="A18" s="8">
        <v>14</v>
      </c>
      <c r="B18" s="9" t="str">
        <f t="shared" si="0"/>
        <v>乌鲁木齐市本级</v>
      </c>
      <c r="C18" s="9" t="s">
        <v>36</v>
      </c>
      <c r="D18" s="9" t="s">
        <v>37</v>
      </c>
      <c r="E18" s="9" t="s">
        <v>38</v>
      </c>
      <c r="F18" s="10" t="s">
        <v>15</v>
      </c>
      <c r="G18" s="11">
        <v>0.1</v>
      </c>
      <c r="H18" s="11">
        <v>0.1</v>
      </c>
    </row>
    <row r="19" ht="30" hidden="1" customHeight="1" spans="1:8">
      <c r="A19" s="8">
        <v>15</v>
      </c>
      <c r="B19" s="9" t="s">
        <v>39</v>
      </c>
      <c r="C19" s="9" t="s">
        <v>40</v>
      </c>
      <c r="D19" s="9" t="s">
        <v>41</v>
      </c>
      <c r="E19" s="9" t="s">
        <v>21</v>
      </c>
      <c r="F19" s="10" t="s">
        <v>15</v>
      </c>
      <c r="G19" s="11">
        <v>0.1</v>
      </c>
      <c r="H19" s="11">
        <v>0.1</v>
      </c>
    </row>
    <row r="20" ht="30" hidden="1" customHeight="1" spans="1:8">
      <c r="A20" s="8">
        <v>16</v>
      </c>
      <c r="B20" s="9" t="s">
        <v>39</v>
      </c>
      <c r="C20" s="9" t="s">
        <v>42</v>
      </c>
      <c r="D20" s="9" t="s">
        <v>43</v>
      </c>
      <c r="E20" s="9" t="s">
        <v>32</v>
      </c>
      <c r="F20" s="10" t="s">
        <v>15</v>
      </c>
      <c r="G20" s="12">
        <v>0.0034</v>
      </c>
      <c r="H20" s="12">
        <v>0.0034</v>
      </c>
    </row>
    <row r="21" ht="30" hidden="1" customHeight="1" spans="1:8">
      <c r="A21" s="8">
        <v>17</v>
      </c>
      <c r="B21" s="9" t="s">
        <v>44</v>
      </c>
      <c r="C21" s="9" t="s">
        <v>45</v>
      </c>
      <c r="D21" s="9" t="s">
        <v>43</v>
      </c>
      <c r="E21" s="9" t="s">
        <v>32</v>
      </c>
      <c r="F21" s="10" t="s">
        <v>15</v>
      </c>
      <c r="G21" s="12">
        <v>0.002</v>
      </c>
      <c r="H21" s="12">
        <v>0.002</v>
      </c>
    </row>
    <row r="22" ht="30" hidden="1" customHeight="1" spans="1:8">
      <c r="A22" s="8">
        <v>18</v>
      </c>
      <c r="B22" s="9" t="s">
        <v>44</v>
      </c>
      <c r="C22" s="9" t="s">
        <v>46</v>
      </c>
      <c r="D22" s="9" t="s">
        <v>47</v>
      </c>
      <c r="E22" s="9" t="s">
        <v>21</v>
      </c>
      <c r="F22" s="10" t="s">
        <v>15</v>
      </c>
      <c r="G22" s="12">
        <v>0.1</v>
      </c>
      <c r="H22" s="12">
        <v>0.1</v>
      </c>
    </row>
    <row r="23" ht="30" hidden="1" customHeight="1" spans="1:8">
      <c r="A23" s="8">
        <v>19</v>
      </c>
      <c r="B23" s="9" t="s">
        <v>48</v>
      </c>
      <c r="C23" s="9" t="s">
        <v>49</v>
      </c>
      <c r="D23" s="9" t="s">
        <v>50</v>
      </c>
      <c r="E23" s="9" t="s">
        <v>21</v>
      </c>
      <c r="F23" s="10" t="s">
        <v>15</v>
      </c>
      <c r="G23" s="12">
        <v>0.2</v>
      </c>
      <c r="H23" s="12">
        <v>0.2</v>
      </c>
    </row>
    <row r="24" ht="30" hidden="1" customHeight="1" spans="1:8">
      <c r="A24" s="8">
        <v>20</v>
      </c>
      <c r="B24" s="9" t="str">
        <f>B23</f>
        <v>米东区</v>
      </c>
      <c r="C24" s="9" t="s">
        <v>51</v>
      </c>
      <c r="D24" s="9" t="s">
        <v>43</v>
      </c>
      <c r="E24" s="9" t="s">
        <v>52</v>
      </c>
      <c r="F24" s="10" t="s">
        <v>15</v>
      </c>
      <c r="G24" s="12">
        <v>0.014</v>
      </c>
      <c r="H24" s="12">
        <v>0.014</v>
      </c>
    </row>
    <row r="25" ht="30" hidden="1" customHeight="1" spans="1:8">
      <c r="A25" s="8">
        <v>21</v>
      </c>
      <c r="B25" s="9" t="s">
        <v>53</v>
      </c>
      <c r="C25" s="9" t="s">
        <v>54</v>
      </c>
      <c r="D25" s="9" t="s">
        <v>55</v>
      </c>
      <c r="E25" s="9" t="s">
        <v>56</v>
      </c>
      <c r="F25" s="10" t="s">
        <v>15</v>
      </c>
      <c r="G25" s="12">
        <v>0.1</v>
      </c>
      <c r="H25" s="12">
        <v>0.1</v>
      </c>
    </row>
    <row r="26" ht="30" hidden="1" customHeight="1" spans="1:8">
      <c r="A26" s="8">
        <v>22</v>
      </c>
      <c r="B26" s="9" t="s">
        <v>53</v>
      </c>
      <c r="C26" s="9" t="s">
        <v>57</v>
      </c>
      <c r="D26" s="9" t="s">
        <v>58</v>
      </c>
      <c r="E26" s="9" t="s">
        <v>59</v>
      </c>
      <c r="F26" s="10" t="s">
        <v>15</v>
      </c>
      <c r="G26" s="12">
        <v>0.1</v>
      </c>
      <c r="H26" s="12">
        <v>0.1</v>
      </c>
    </row>
    <row r="27" ht="30" hidden="1" customHeight="1" spans="1:8">
      <c r="A27" s="8">
        <v>23</v>
      </c>
      <c r="B27" s="9" t="s">
        <v>53</v>
      </c>
      <c r="C27" s="9" t="s">
        <v>60</v>
      </c>
      <c r="D27" s="9" t="s">
        <v>61</v>
      </c>
      <c r="E27" s="9" t="s">
        <v>62</v>
      </c>
      <c r="F27" s="10" t="s">
        <v>15</v>
      </c>
      <c r="G27" s="12">
        <v>0.2</v>
      </c>
      <c r="H27" s="12">
        <v>0.2</v>
      </c>
    </row>
    <row r="28" ht="30" hidden="1" customHeight="1" spans="1:8">
      <c r="A28" s="8">
        <v>24</v>
      </c>
      <c r="B28" s="9" t="s">
        <v>63</v>
      </c>
      <c r="C28" s="9" t="s">
        <v>64</v>
      </c>
      <c r="D28" s="9" t="s">
        <v>65</v>
      </c>
      <c r="E28" s="9" t="s">
        <v>66</v>
      </c>
      <c r="F28" s="10" t="s">
        <v>15</v>
      </c>
      <c r="G28" s="12">
        <v>0.4</v>
      </c>
      <c r="H28" s="12">
        <v>0.4</v>
      </c>
    </row>
    <row r="29" ht="30" hidden="1" customHeight="1" spans="1:8">
      <c r="A29" s="8">
        <v>25</v>
      </c>
      <c r="B29" s="9" t="str">
        <f t="shared" ref="B29:B31" si="2">B28</f>
        <v>乌鲁木齐县</v>
      </c>
      <c r="C29" s="9" t="s">
        <v>67</v>
      </c>
      <c r="D29" s="9" t="s">
        <v>68</v>
      </c>
      <c r="E29" s="9" t="s">
        <v>59</v>
      </c>
      <c r="F29" s="10" t="s">
        <v>15</v>
      </c>
      <c r="G29" s="12">
        <v>0.06</v>
      </c>
      <c r="H29" s="12">
        <v>0.06</v>
      </c>
    </row>
    <row r="30" ht="30" hidden="1" customHeight="1" spans="1:8">
      <c r="A30" s="8">
        <v>26</v>
      </c>
      <c r="B30" s="9" t="str">
        <f t="shared" si="2"/>
        <v>乌鲁木齐县</v>
      </c>
      <c r="C30" s="9" t="str">
        <f t="shared" ref="C30:C35" si="3">C29</f>
        <v>乌鲁木齐县水务局</v>
      </c>
      <c r="D30" s="9" t="s">
        <v>69</v>
      </c>
      <c r="E30" s="9" t="s">
        <v>62</v>
      </c>
      <c r="F30" s="10" t="s">
        <v>15</v>
      </c>
      <c r="G30" s="12">
        <v>0.02</v>
      </c>
      <c r="H30" s="12">
        <v>0.02</v>
      </c>
    </row>
    <row r="31" ht="30" hidden="1" customHeight="1" spans="1:8">
      <c r="A31" s="8">
        <v>27</v>
      </c>
      <c r="B31" s="9" t="str">
        <f t="shared" si="2"/>
        <v>乌鲁木齐县</v>
      </c>
      <c r="C31" s="9" t="str">
        <f t="shared" si="3"/>
        <v>乌鲁木齐县水务局</v>
      </c>
      <c r="D31" s="9" t="s">
        <v>70</v>
      </c>
      <c r="E31" s="9" t="s">
        <v>59</v>
      </c>
      <c r="F31" s="10" t="s">
        <v>15</v>
      </c>
      <c r="G31" s="12">
        <v>0.12</v>
      </c>
      <c r="H31" s="12">
        <v>0.12</v>
      </c>
    </row>
    <row r="32" ht="30" hidden="1" customHeight="1" spans="1:8">
      <c r="A32" s="8">
        <v>28</v>
      </c>
      <c r="B32" s="9" t="s">
        <v>11</v>
      </c>
      <c r="C32" s="9" t="s">
        <v>71</v>
      </c>
      <c r="D32" s="9" t="s">
        <v>72</v>
      </c>
      <c r="E32" s="9" t="s">
        <v>73</v>
      </c>
      <c r="F32" s="12" t="s">
        <v>74</v>
      </c>
      <c r="G32" s="12">
        <v>1.8</v>
      </c>
      <c r="H32" s="12">
        <v>1.8</v>
      </c>
    </row>
    <row r="33" ht="30" customHeight="1" spans="1:8">
      <c r="A33" s="8">
        <v>1</v>
      </c>
      <c r="B33" s="9" t="str">
        <f>B32</f>
        <v>乌鲁木齐市本级</v>
      </c>
      <c r="C33" s="9" t="s">
        <v>75</v>
      </c>
      <c r="D33" s="9" t="s">
        <v>76</v>
      </c>
      <c r="E33" s="9" t="s">
        <v>77</v>
      </c>
      <c r="F33" s="8" t="s">
        <v>74</v>
      </c>
      <c r="G33" s="12">
        <v>1.6</v>
      </c>
      <c r="H33" s="12">
        <v>1.6</v>
      </c>
    </row>
    <row r="34" ht="30" customHeight="1" spans="1:8">
      <c r="A34" s="8">
        <v>2</v>
      </c>
      <c r="B34" s="9" t="str">
        <f>B33</f>
        <v>乌鲁木齐市本级</v>
      </c>
      <c r="C34" s="9" t="str">
        <f t="shared" si="3"/>
        <v>乌鲁木齐甘泉堡经济技术开发区（工业区）规划技术服务中心</v>
      </c>
      <c r="D34" s="9" t="s">
        <v>78</v>
      </c>
      <c r="E34" s="9" t="s">
        <v>77</v>
      </c>
      <c r="F34" s="8" t="s">
        <v>74</v>
      </c>
      <c r="G34" s="12">
        <v>0.5</v>
      </c>
      <c r="H34" s="12">
        <v>0.5</v>
      </c>
    </row>
    <row r="35" ht="30" customHeight="1" spans="1:8">
      <c r="A35" s="8">
        <v>3</v>
      </c>
      <c r="B35" s="9" t="str">
        <f>B34</f>
        <v>乌鲁木齐市本级</v>
      </c>
      <c r="C35" s="9" t="str">
        <f t="shared" si="3"/>
        <v>乌鲁木齐甘泉堡经济技术开发区（工业区）规划技术服务中心</v>
      </c>
      <c r="D35" s="9" t="s">
        <v>79</v>
      </c>
      <c r="E35" s="9" t="s">
        <v>80</v>
      </c>
      <c r="F35" s="8" t="s">
        <v>74</v>
      </c>
      <c r="G35" s="12">
        <v>1.3</v>
      </c>
      <c r="H35" s="12">
        <v>1.3</v>
      </c>
    </row>
    <row r="36" ht="30" customHeight="1" spans="1:8">
      <c r="A36" s="8">
        <v>4</v>
      </c>
      <c r="B36" s="9" t="str">
        <f>B35</f>
        <v>乌鲁木齐市本级</v>
      </c>
      <c r="C36" s="9" t="str">
        <f>C35</f>
        <v>乌鲁木齐甘泉堡经济技术开发区（工业区）规划技术服务中心</v>
      </c>
      <c r="D36" s="9" t="s">
        <v>81</v>
      </c>
      <c r="E36" s="9" t="s">
        <v>77</v>
      </c>
      <c r="F36" s="8" t="s">
        <v>74</v>
      </c>
      <c r="G36" s="12">
        <v>0.7</v>
      </c>
      <c r="H36" s="12">
        <v>0.5</v>
      </c>
    </row>
    <row r="37" ht="30" customHeight="1" spans="1:8">
      <c r="A37" s="8">
        <v>5</v>
      </c>
      <c r="B37" s="9" t="str">
        <f>B36</f>
        <v>乌鲁木齐市本级</v>
      </c>
      <c r="C37" s="9" t="str">
        <f>C36</f>
        <v>乌鲁木齐甘泉堡经济技术开发区（工业区）规划技术服务中心</v>
      </c>
      <c r="D37" s="9" t="s">
        <v>82</v>
      </c>
      <c r="E37" s="9" t="s">
        <v>83</v>
      </c>
      <c r="F37" s="8" t="s">
        <v>74</v>
      </c>
      <c r="G37" s="12">
        <v>0.5</v>
      </c>
      <c r="H37" s="12">
        <v>0.5</v>
      </c>
    </row>
    <row r="38" ht="30" customHeight="1" spans="1:8">
      <c r="A38" s="8">
        <v>6</v>
      </c>
      <c r="B38" s="9" t="str">
        <f>B37</f>
        <v>乌鲁木齐市本级</v>
      </c>
      <c r="C38" s="9" t="s">
        <v>84</v>
      </c>
      <c r="D38" s="9" t="s">
        <v>85</v>
      </c>
      <c r="E38" s="9" t="s">
        <v>35</v>
      </c>
      <c r="F38" s="8" t="s">
        <v>74</v>
      </c>
      <c r="G38" s="12">
        <v>0.7</v>
      </c>
      <c r="H38" s="12">
        <v>0.7</v>
      </c>
    </row>
  </sheetData>
  <autoFilter ref="A4:H35">
    <extLst/>
  </autoFilter>
  <mergeCells count="3">
    <mergeCell ref="A2:H2"/>
    <mergeCell ref="D3:E3"/>
    <mergeCell ref="G3:H3"/>
  </mergeCells>
  <printOptions horizontalCentered="1"/>
  <pageMargins left="0.590277777777778" right="0.590277777777778" top="0.707638888888889" bottom="0.707638888888889" header="0" footer="0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外向的含羞草</cp:lastModifiedBy>
  <dcterms:created xsi:type="dcterms:W3CDTF">2021-07-13T19:25:00Z</dcterms:created>
  <dcterms:modified xsi:type="dcterms:W3CDTF">2023-08-31T08:13:29Z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F50CFF84BEA04E9D8685EB4CA5633E68</vt:lpwstr>
  </property>
</Properties>
</file>